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0490" windowHeight="754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<sst xmlns="http://schemas.openxmlformats.org/spreadsheetml/2006/main" count="63" uniqueCount="54">
  <si>
    <t>podlaha</t>
  </si>
  <si>
    <t xml:space="preserve"> 14 ks</t>
  </si>
  <si>
    <t>ztužidla (svěrky)</t>
  </si>
  <si>
    <t>70m2</t>
  </si>
  <si>
    <t>mezisoučet</t>
  </si>
  <si>
    <t>Tormek T-4 Bushcraft bruska s nožem EKA Swede 88 Black</t>
  </si>
  <si>
    <t>1 ks</t>
  </si>
  <si>
    <t>https://brusnekameny.cz/sk/brusky-tormek/5430-tormek-t-4-bushcraft-bruska-s-nozem-eka-swede-88-black-7392485021117.html</t>
  </si>
  <si>
    <t>https://brusnekameny.cz/cs/brusne-a-obtahovaci-kotouce-tormek/75-la-120-obtahovaci-profilovy-kotouc-tormek-7392485006015.html#idTab5</t>
  </si>
  <si>
    <t>LA-120 Obtahovací profilový kotouč Tormek</t>
  </si>
  <si>
    <t>4 ks + 1 ks</t>
  </si>
  <si>
    <t>hoblice, sada nářadí (16198 Kč)</t>
  </si>
  <si>
    <t>hoblice17281</t>
  </si>
  <si>
    <t>celkem</t>
  </si>
  <si>
    <t>https://www.metabo.com/cz/cs/stroje/rezani/pasove-pily/</t>
  </si>
  <si>
    <t>pásová pila Metabo BAS 318 PRECISION WNB</t>
  </si>
  <si>
    <t xml:space="preserve"> již zaplaceno</t>
  </si>
  <si>
    <t>https://www.truhlarske-nastroje.cz/katalog/truhlarske-pripravky-a-vybaveni-dilen-10/truhlarska-ztuzidla-176/06-ztuzidlo-truhlarske-400mm-sverka-451.html_</t>
  </si>
  <si>
    <t>https://www.truhlarske-nastroje.cz/katalog/truhlarske-pripravky-a-vybaveni-dilen-10/truhlarska-ztuzidla-176/06-ztuzidlo-truhlarske-400mm-sverka-451.html</t>
  </si>
  <si>
    <t xml:space="preserve">   2 ks</t>
  </si>
  <si>
    <t>15 ks</t>
  </si>
  <si>
    <t>https://eshop.nastrojecz.cz/naradi_c86157043969629/kladiva-palice-a-sekery_c169711337734244/palicky-rezbarske_c230038448373804/palicka-rezbarska-63x87x250mm_p67450</t>
  </si>
  <si>
    <t>sada rašplí (3 ks)</t>
  </si>
  <si>
    <t>6 sad</t>
  </si>
  <si>
    <t>https://www.shopcom.cz/sada-raspli-na-drevo-200-mm3ks-to-25173-d239075?g=PPL_PARCELSHOP%3Futm_source%3Dheurekacz&amp;hgtid=18c3d820-85b8-4ce2-b997-15df966c503d</t>
  </si>
  <si>
    <t xml:space="preserve">modelářská rašple ruční sek MR 6 </t>
  </si>
  <si>
    <t>372,49 </t>
  </si>
  <si>
    <t>5 ks</t>
  </si>
  <si>
    <t>https://www.bo-import.cz/modelarska-rasple-rucni-sek-mr-6-p49834/</t>
  </si>
  <si>
    <t xml:space="preserve"> asi 20 000</t>
  </si>
  <si>
    <t>řezbářské nože</t>
  </si>
  <si>
    <t>palička řezbářská</t>
  </si>
  <si>
    <t>poříz</t>
  </si>
  <si>
    <t>pracovní stůl – ponk</t>
  </si>
  <si>
    <t>svěráky – červené</t>
  </si>
  <si>
    <t>hoblík</t>
  </si>
  <si>
    <t>kladiva</t>
  </si>
  <si>
    <t>klempířská kladiva</t>
  </si>
  <si>
    <t>ruční pila na dřevo (ocaska)</t>
  </si>
  <si>
    <t>oblouková pila</t>
  </si>
  <si>
    <t>sekyra fiskars</t>
  </si>
  <si>
    <t>https://www.az-shop.cz/univerzalni-sekera-fiskars-x5-sid-1015617-detail#:~:text=sekera%20Fiskars%20X5-,Univerz%C3%A1ln%C3%AD%20sekera%20Fiskars%20X5,-Univerz%C3%A1ln%C3%AD%20sekera%20Fiskars</t>
  </si>
  <si>
    <r>
      <t xml:space="preserve">pracovní stůl </t>
    </r>
    <r>
      <rPr>
        <b/>
        <sz val="11"/>
        <color theme="1"/>
        <rFont val="Calibri"/>
        <family val="2"/>
        <charset val="238"/>
        <scheme val="minor"/>
      </rPr>
      <t xml:space="preserve">červený </t>
    </r>
    <r>
      <rPr>
        <sz val="11"/>
        <color theme="1"/>
        <rFont val="Calibri"/>
        <family val="2"/>
        <charset val="238"/>
        <scheme val="minor"/>
      </rPr>
      <t>(momentálně není skladem)</t>
    </r>
  </si>
  <si>
    <t xml:space="preserve">GÜDE GSB 20/812 sloupová vrtačka </t>
  </si>
  <si>
    <t>https://www.naradiprofesional.cz/197240-gude-gsb-20-812-sloupova-vrtacka/</t>
  </si>
  <si>
    <t>20 ks</t>
  </si>
  <si>
    <t>lžíčková dláta Vaculík, dláta Liberda</t>
  </si>
  <si>
    <t>ruční pila na dřevo (čepovka) Bahco</t>
  </si>
  <si>
    <t>dláta Pfeil, mini poříz, sada dlátek – rýdel</t>
  </si>
  <si>
    <t>ruční pila na dřevo (děrovka) Prof. Cut</t>
  </si>
  <si>
    <t xml:space="preserve">Aku vrtačka DeWalt DCD796D2 AKU </t>
  </si>
  <si>
    <t>https://www.elposnaradi.cz/dewalt-dcd796d2-bezuhlikova-priklepova-vrtacka/?hgtid=518d2868-76e7-4d84-9841-f97539660702</t>
  </si>
  <si>
    <t>dláta Svozil</t>
  </si>
  <si>
    <t>asi 12000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</si>
</sst>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1"/>
      <color rgb="FF2E2E2E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i/>
      <sz val="11"/>
      <color rgb="FFC0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right"/>
    </xf>
    <xf numFmtId="0" fontId="0" fillId="0" borderId="0" xfId="0" applyFont="1" applyAlignment="1">
      <alignment vertical="center"/>
    </xf>
    <xf numFmtId="0" fontId="3" fillId="0" borderId="0" xfId="1" applyAlignment="1">
      <alignment vertical="center"/>
    </xf>
    <xf numFmtId="0" fontId="4" fillId="0" borderId="0" xfId="0" applyFont="1"/>
    <xf numFmtId="0" fontId="5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2" fillId="0" borderId="0" xfId="0" applyFont="1"/>
    <xf numFmtId="0" fontId="0" fillId="0" borderId="0" xfId="0" applyFont="1"/>
    <xf numFmtId="0" fontId="3" fillId="0" borderId="0" xfId="1"/>
    <xf numFmtId="0" fontId="7" fillId="0" borderId="0" xfId="0" applyFont="1"/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3" fontId="0" fillId="0" borderId="0" xfId="0" applyNumberFormat="1"/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naradiprofesional.cz/197240-gude-gsb-20-812-sloupova-vrtacka/" TargetMode="External"/><Relationship Id="rId3" Type="http://schemas.openxmlformats.org/officeDocument/2006/relationships/hyperlink" Target="https://www.metabo.com/cz/cs/stroje/rezani/pasove-pily/" TargetMode="External"/><Relationship Id="rId7" Type="http://schemas.openxmlformats.org/officeDocument/2006/relationships/hyperlink" Target="https://www.az-shop.cz/univerzalni-sekera-fiskars-x5-sid-1015617-detail" TargetMode="External"/><Relationship Id="rId2" Type="http://schemas.openxmlformats.org/officeDocument/2006/relationships/hyperlink" Target="https://brusnekameny.cz/cs/brusne-a-obtahovaci-kotouce-tormek/75-la-120-obtahovaci-profilovy-kotouc-tormek-7392485006015.html" TargetMode="External"/><Relationship Id="rId1" Type="http://schemas.openxmlformats.org/officeDocument/2006/relationships/hyperlink" Target="https://brusnekameny.cz/sk/brusky-tormek/5430-tormek-t-4-bushcraft-bruska-s-nozem-eka-swede-88-black-7392485021117.html" TargetMode="External"/><Relationship Id="rId6" Type="http://schemas.openxmlformats.org/officeDocument/2006/relationships/hyperlink" Target="https://eshop.nastrojecz.cz/naradi_c86157043969629/kladiva-palice-a-sekery_c169711337734244/palicky-rezbarske_c230038448373804/palicka-rezbarska-63x87x250mm_p67450" TargetMode="External"/><Relationship Id="rId5" Type="http://schemas.openxmlformats.org/officeDocument/2006/relationships/hyperlink" Target="https://www.truhlarske-nastroje.cz/katalog/truhlarske-pripravky-a-vybaveni-dilen-10/truhlarska-ztuzidla-176/06-ztuzidlo-truhlarske-400mm-sverka-451.html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truhlarske-nastroje.cz/katalog/truhlarske-pripravky-a-vybaveni-dilen-10/truhlarska-ztuzidla-176/06-ztuzidlo-truhlarske-400mm-sverka-451.html_" TargetMode="External"/><Relationship Id="rId9" Type="http://schemas.openxmlformats.org/officeDocument/2006/relationships/hyperlink" Target="https://www.elposnaradi.cz/dewalt-dcd796d2-bezuhlikova-priklepova-vrtacka/?hgtid=518d2868-76e7-4d84-9841-f975396607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workbookViewId="0">
      <selection activeCell="C21" sqref="C21"/>
    </sheetView>
  </sheetViews>
  <sheetFormatPr defaultRowHeight="15" x14ac:dyDescent="0.25"/>
  <cols>
    <col min="1" max="1" width="50.7109375" customWidth="1"/>
    <col min="2" max="2" width="12.42578125" customWidth="1"/>
    <col min="3" max="3" width="11.7109375" customWidth="1"/>
    <col min="4" max="4" width="16.7109375" customWidth="1"/>
    <col min="5" max="5" width="63.85546875" customWidth="1"/>
  </cols>
  <sheetData>
    <row r="1" spans="1:5" x14ac:dyDescent="0.25">
      <c r="D1" s="6" t="s">
        <v>13</v>
      </c>
    </row>
    <row r="2" spans="1:5" x14ac:dyDescent="0.25">
      <c r="A2" t="s">
        <v>0</v>
      </c>
      <c r="B2" t="s">
        <v>3</v>
      </c>
      <c r="C2" s="1"/>
      <c r="D2" s="1">
        <v>76867</v>
      </c>
      <c r="E2" s="6" t="s">
        <v>16</v>
      </c>
    </row>
    <row r="3" spans="1:5" x14ac:dyDescent="0.25">
      <c r="A3" t="s">
        <v>11</v>
      </c>
      <c r="B3" t="s">
        <v>10</v>
      </c>
      <c r="C3" s="1" t="s">
        <v>12</v>
      </c>
      <c r="D3" s="1">
        <v>87912</v>
      </c>
      <c r="E3" s="6" t="s">
        <v>16</v>
      </c>
    </row>
    <row r="4" spans="1:5" x14ac:dyDescent="0.25">
      <c r="A4" t="s">
        <v>48</v>
      </c>
      <c r="C4" s="1"/>
      <c r="D4" s="1">
        <v>31000</v>
      </c>
      <c r="E4" s="6" t="s">
        <v>16</v>
      </c>
    </row>
    <row r="5" spans="1:5" x14ac:dyDescent="0.25">
      <c r="A5" s="4" t="s">
        <v>4</v>
      </c>
      <c r="C5" s="1"/>
      <c r="D5" s="5">
        <f>SUM(D2:D4)</f>
        <v>195779</v>
      </c>
      <c r="E5" s="1"/>
    </row>
    <row r="6" spans="1:5" x14ac:dyDescent="0.25">
      <c r="C6" s="1"/>
      <c r="D6" s="1"/>
      <c r="E6" s="1"/>
    </row>
    <row r="7" spans="1:5" x14ac:dyDescent="0.25">
      <c r="A7" t="s">
        <v>5</v>
      </c>
      <c r="B7" t="s">
        <v>6</v>
      </c>
      <c r="C7">
        <v>13107</v>
      </c>
      <c r="D7">
        <v>13107</v>
      </c>
      <c r="E7" s="3" t="s">
        <v>7</v>
      </c>
    </row>
    <row r="8" spans="1:5" x14ac:dyDescent="0.25">
      <c r="A8" t="s">
        <v>9</v>
      </c>
      <c r="B8" t="s">
        <v>6</v>
      </c>
      <c r="D8">
        <v>1423</v>
      </c>
      <c r="E8" s="3" t="s">
        <v>8</v>
      </c>
    </row>
    <row r="9" spans="1:5" x14ac:dyDescent="0.25">
      <c r="A9" s="2" t="s">
        <v>15</v>
      </c>
      <c r="B9" t="s">
        <v>6</v>
      </c>
      <c r="C9" s="8">
        <v>27333.9</v>
      </c>
      <c r="D9">
        <v>27333.9</v>
      </c>
      <c r="E9" s="3" t="s">
        <v>14</v>
      </c>
    </row>
    <row r="10" spans="1:5" ht="15.75" x14ac:dyDescent="0.25">
      <c r="A10" s="7" t="s">
        <v>46</v>
      </c>
      <c r="D10" s="1" t="s">
        <v>29</v>
      </c>
    </row>
    <row r="11" spans="1:5" ht="15.75" x14ac:dyDescent="0.25">
      <c r="A11" s="7" t="s">
        <v>52</v>
      </c>
      <c r="D11" s="1" t="s">
        <v>53</v>
      </c>
    </row>
    <row r="12" spans="1:5" x14ac:dyDescent="0.25">
      <c r="A12" s="2" t="s">
        <v>2</v>
      </c>
      <c r="B12" t="s">
        <v>1</v>
      </c>
      <c r="C12">
        <v>508</v>
      </c>
      <c r="D12">
        <v>7112</v>
      </c>
      <c r="E12" s="9" t="s">
        <v>17</v>
      </c>
    </row>
    <row r="13" spans="1:5" x14ac:dyDescent="0.25">
      <c r="A13" s="2" t="s">
        <v>33</v>
      </c>
      <c r="B13" t="s">
        <v>27</v>
      </c>
      <c r="E13" s="9"/>
    </row>
    <row r="14" spans="1:5" x14ac:dyDescent="0.25">
      <c r="A14" t="s">
        <v>42</v>
      </c>
      <c r="B14" s="10" t="s">
        <v>19</v>
      </c>
      <c r="C14">
        <v>2100</v>
      </c>
      <c r="D14" s="10">
        <v>4200</v>
      </c>
      <c r="E14" s="9" t="s">
        <v>18</v>
      </c>
    </row>
    <row r="15" spans="1:5" x14ac:dyDescent="0.25">
      <c r="A15" t="s">
        <v>31</v>
      </c>
      <c r="B15" t="s">
        <v>20</v>
      </c>
      <c r="C15">
        <v>407</v>
      </c>
      <c r="D15">
        <v>6105</v>
      </c>
      <c r="E15" s="3" t="s">
        <v>21</v>
      </c>
    </row>
    <row r="16" spans="1:5" x14ac:dyDescent="0.25">
      <c r="A16" t="s">
        <v>22</v>
      </c>
      <c r="B16" t="s">
        <v>23</v>
      </c>
      <c r="C16">
        <v>111</v>
      </c>
      <c r="D16">
        <v>666</v>
      </c>
      <c r="E16" s="12" t="s">
        <v>24</v>
      </c>
    </row>
    <row r="17" spans="1:5" x14ac:dyDescent="0.25">
      <c r="A17" t="s">
        <v>25</v>
      </c>
      <c r="B17" t="s">
        <v>27</v>
      </c>
      <c r="C17" s="13" t="s">
        <v>26</v>
      </c>
      <c r="D17">
        <v>1862</v>
      </c>
      <c r="E17" s="11" t="s">
        <v>28</v>
      </c>
    </row>
    <row r="18" spans="1:5" x14ac:dyDescent="0.25">
      <c r="A18" t="s">
        <v>34</v>
      </c>
      <c r="B18" t="s">
        <v>27</v>
      </c>
      <c r="C18" s="14"/>
    </row>
    <row r="19" spans="1:5" x14ac:dyDescent="0.25">
      <c r="A19" t="s">
        <v>30</v>
      </c>
      <c r="B19" t="s">
        <v>45</v>
      </c>
    </row>
    <row r="20" spans="1:5" x14ac:dyDescent="0.25">
      <c r="A20" t="s">
        <v>32</v>
      </c>
    </row>
    <row r="21" spans="1:5" x14ac:dyDescent="0.25">
      <c r="A21" t="s">
        <v>35</v>
      </c>
    </row>
    <row r="22" spans="1:5" x14ac:dyDescent="0.25">
      <c r="A22" s="11" t="s">
        <v>36</v>
      </c>
    </row>
    <row r="23" spans="1:5" x14ac:dyDescent="0.25">
      <c r="A23" s="11" t="s">
        <v>37</v>
      </c>
    </row>
    <row r="24" spans="1:5" x14ac:dyDescent="0.25">
      <c r="A24" s="11" t="s">
        <v>49</v>
      </c>
    </row>
    <row r="25" spans="1:5" x14ac:dyDescent="0.25">
      <c r="A25" s="11" t="s">
        <v>38</v>
      </c>
    </row>
    <row r="26" spans="1:5" x14ac:dyDescent="0.25">
      <c r="A26" s="11" t="s">
        <v>47</v>
      </c>
    </row>
    <row r="27" spans="1:5" x14ac:dyDescent="0.25">
      <c r="A27" s="11" t="s">
        <v>39</v>
      </c>
    </row>
    <row r="28" spans="1:5" x14ac:dyDescent="0.25">
      <c r="A28" t="s">
        <v>43</v>
      </c>
      <c r="B28" t="s">
        <v>6</v>
      </c>
      <c r="C28">
        <v>9369</v>
      </c>
      <c r="D28">
        <v>9369</v>
      </c>
      <c r="E28" s="3" t="s">
        <v>44</v>
      </c>
    </row>
    <row r="29" spans="1:5" x14ac:dyDescent="0.25">
      <c r="A29" s="11" t="s">
        <v>40</v>
      </c>
      <c r="B29" t="s">
        <v>27</v>
      </c>
      <c r="C29">
        <v>819</v>
      </c>
      <c r="D29">
        <v>4095</v>
      </c>
      <c r="E29" s="3" t="s">
        <v>41</v>
      </c>
    </row>
    <row r="30" spans="1:5" x14ac:dyDescent="0.25">
      <c r="A30" s="2" t="s">
        <v>50</v>
      </c>
      <c r="B30" t="s">
        <v>6</v>
      </c>
      <c r="C30" s="15">
        <v>4320</v>
      </c>
      <c r="D30" s="15">
        <v>4320</v>
      </c>
      <c r="E30" s="3" t="s">
        <v>51</v>
      </c>
    </row>
  </sheetData>
  <hyperlinks>
    <hyperlink ref="E7" r:id="rId1"/>
    <hyperlink ref="E8" r:id="rId2" display="https://brusnekameny.cz/cs/brusne-a-obtahovaci-kotouce-tormek/75-la-120-obtahovaci-profilovy-kotouc-tormek-7392485006015.html"/>
    <hyperlink ref="E9" r:id="rId3"/>
    <hyperlink ref="E12" r:id="rId4"/>
    <hyperlink ref="E14" r:id="rId5"/>
    <hyperlink ref="E15" r:id="rId6"/>
    <hyperlink ref="E29" r:id="rId7" display="https://www.az-shop.cz/univerzalni-sekera-fiskars-x5-sid-1015617-detail"/>
    <hyperlink ref="E28" r:id="rId8"/>
    <hyperlink ref="E30" r:id="rId9"/>
  </hyperlinks>
  <pageMargins left="0.7" right="0.7" top="0.78740157499999996" bottom="0.78740157499999996" header="0.3" footer="0.3"/>
  <pageSetup paperSize="9" orientation="portrait"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Drtinová Mária</dc:creator>
  <cp:lastModifiedBy>Mária</cp:lastModifiedBy>
  <dcterms:created xsi:type="dcterms:W3CDTF">2024-11-06T09:01:02Z</dcterms:created>
  <dcterms:modified xsi:type="dcterms:W3CDTF">2024-11-20T19:03:26Z</dcterms:modified>
</cp:coreProperties>
</file>